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eka\RPO WZ 8_6 CNC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Arkusz1!$C$14:$R$56</definedName>
  </definedNames>
  <calcPr calcId="162913"/>
</workbook>
</file>

<file path=xl/calcChain.xml><?xml version="1.0" encoding="utf-8"?>
<calcChain xmlns="http://schemas.openxmlformats.org/spreadsheetml/2006/main">
  <c r="R45" i="1" l="1"/>
  <c r="R47" i="1"/>
  <c r="R49" i="1"/>
  <c r="R51" i="1"/>
  <c r="R53" i="1"/>
  <c r="R55" i="1"/>
  <c r="R35" i="1" l="1"/>
  <c r="R41" i="1" l="1"/>
  <c r="R43" i="1"/>
  <c r="R39" i="1" l="1"/>
  <c r="R31" i="1"/>
  <c r="R33" i="1"/>
  <c r="R37" i="1"/>
  <c r="R19" i="1"/>
  <c r="R21" i="1"/>
  <c r="R23" i="1"/>
  <c r="R25" i="1"/>
  <c r="R27" i="1"/>
  <c r="R29" i="1"/>
  <c r="R17" i="1"/>
  <c r="R56" i="1" l="1"/>
</calcChain>
</file>

<file path=xl/sharedStrings.xml><?xml version="1.0" encoding="utf-8"?>
<sst xmlns="http://schemas.openxmlformats.org/spreadsheetml/2006/main" count="100" uniqueCount="66">
  <si>
    <t>Poniedziałek</t>
  </si>
  <si>
    <t>Wtorek</t>
  </si>
  <si>
    <t>Środa</t>
  </si>
  <si>
    <t>Czwartek</t>
  </si>
  <si>
    <t>Piątek</t>
  </si>
  <si>
    <t>Sobota</t>
  </si>
  <si>
    <t>Niedziela</t>
  </si>
  <si>
    <t>Data</t>
  </si>
  <si>
    <t>Godz.</t>
  </si>
  <si>
    <t>Suma</t>
  </si>
  <si>
    <t>WRZESIEŃ</t>
  </si>
  <si>
    <t>27.09.21</t>
  </si>
  <si>
    <t>29.0921</t>
  </si>
  <si>
    <t>04.10.21</t>
  </si>
  <si>
    <t>11.10.21</t>
  </si>
  <si>
    <t>13.10.21</t>
  </si>
  <si>
    <t>14.10.21</t>
  </si>
  <si>
    <t>15.10.21</t>
  </si>
  <si>
    <t>18.10.21</t>
  </si>
  <si>
    <t>25.10.21</t>
  </si>
  <si>
    <t>20.10.21</t>
  </si>
  <si>
    <t>27.10.21</t>
  </si>
  <si>
    <t>PAŹDZIERNIK</t>
  </si>
  <si>
    <t>3.11.21</t>
  </si>
  <si>
    <t>01.11.21</t>
  </si>
  <si>
    <t>15.11.21</t>
  </si>
  <si>
    <t>22.11.21</t>
  </si>
  <si>
    <t>29.11.21</t>
  </si>
  <si>
    <t>1.12.21</t>
  </si>
  <si>
    <t>LISTOPAD</t>
  </si>
  <si>
    <t>6.12.21</t>
  </si>
  <si>
    <t>8.12.21</t>
  </si>
  <si>
    <t>13.12.21</t>
  </si>
  <si>
    <t>20.12.21</t>
  </si>
  <si>
    <t>15.12.21</t>
  </si>
  <si>
    <t>27.12.21</t>
  </si>
  <si>
    <t>3.01.22</t>
  </si>
  <si>
    <t>10.01.22</t>
  </si>
  <si>
    <t>12.01.22</t>
  </si>
  <si>
    <t>Grudzień</t>
  </si>
  <si>
    <t>17.01.22</t>
  </si>
  <si>
    <t>19.01.22</t>
  </si>
  <si>
    <t>24.01.22</t>
  </si>
  <si>
    <t>26.01.22</t>
  </si>
  <si>
    <t>STYCZEŃ</t>
  </si>
  <si>
    <t>RAZEM</t>
  </si>
  <si>
    <t>14:00 - 18:15</t>
  </si>
  <si>
    <t>16:00 - 20:15</t>
  </si>
  <si>
    <t>12:30 - 16:45</t>
  </si>
  <si>
    <t>8:00 - 15:15</t>
  </si>
  <si>
    <t>8.11.21</t>
  </si>
  <si>
    <t>10.11.21</t>
  </si>
  <si>
    <t>6.01.22</t>
  </si>
  <si>
    <t>8:00-15:15</t>
  </si>
  <si>
    <t>15.01.22</t>
  </si>
  <si>
    <t>24.11.21</t>
  </si>
  <si>
    <t>17.11.21</t>
  </si>
  <si>
    <t>14:00 - 19:30</t>
  </si>
  <si>
    <t>„CNC-zawód przyszłości”  RPZP.08.07.00-32-K001/20”</t>
  </si>
  <si>
    <t>Projekt współfinansowany ze środków Europejskiego Funduszu Społecznego</t>
  </si>
  <si>
    <t>w ramach Regionalnego Programu Operacyjnego Województwa Zachodniopomorskiego 2014-2020</t>
  </si>
  <si>
    <t>"Programowanie CNC"</t>
  </si>
  <si>
    <t>grupa</t>
  </si>
  <si>
    <t>miejsce zajęć: warsztaty CNC Branżowej Szkoły I Stopnia WZDZ w Szczecinie</t>
  </si>
  <si>
    <t>pl. Jana Kilińskiego 3 Szczecin</t>
  </si>
  <si>
    <t>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</si>
</sst>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0" borderId="0" xfId="0" applyFill="1"/>
    <xf numFmtId="0" fontId="1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0" fillId="0" borderId="1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8</xdr:col>
      <xdr:colOff>209550</xdr:colOff>
      <xdr:row>3</xdr:row>
      <xdr:rowOff>58420</xdr:rowOff>
    </xdr:to>
    <xdr:pic>
      <xdr:nvPicPr>
        <xdr:cNvPr id="2" name="Obraz 1" descr="\\wup.local\wymiana\Użytkownicy\wojciech.krycki\LOGOSY\Zestawienia\Logo BW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539115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64"/>
  <sheetViews>
    <sheetView tabSelected="1" topLeftCell="A37" zoomScaleNormal="100" zoomScalePageLayoutView="130" workbookViewId="0">
      <selection activeCell="N8" sqref="N8"/>
    </sheetView>
  </sheetViews>
  <sheetFormatPr defaultRowHeight="15" x14ac:dyDescent="0.25"/>
  <cols>
    <col min="1" max="1" width="17.140625" customWidth="1"/>
    <col min="2" max="2" width="11.7109375" customWidth="1"/>
    <col min="3" max="3" width="3.7109375" bestFit="1" customWidth="1"/>
  </cols>
  <sheetData>
    <row r="5" spans="1:18" x14ac:dyDescent="0.25">
      <c r="E5" s="101" t="s">
        <v>58</v>
      </c>
    </row>
    <row r="6" spans="1:18" x14ac:dyDescent="0.25">
      <c r="E6" s="101" t="s">
        <v>59</v>
      </c>
    </row>
    <row r="7" spans="1:18" x14ac:dyDescent="0.25">
      <c r="E7" s="101" t="s">
        <v>60</v>
      </c>
    </row>
    <row r="9" spans="1:18" x14ac:dyDescent="0.25">
      <c r="B9" t="s">
        <v>61</v>
      </c>
    </row>
    <row r="11" spans="1:18" x14ac:dyDescent="0.25">
      <c r="A11" t="s">
        <v>62</v>
      </c>
      <c r="B11" t="s">
        <v>65</v>
      </c>
    </row>
    <row r="12" spans="1:18" x14ac:dyDescent="0.25">
      <c r="A12" t="s">
        <v>63</v>
      </c>
    </row>
    <row r="13" spans="1:18" x14ac:dyDescent="0.25">
      <c r="B13" t="s">
        <v>64</v>
      </c>
    </row>
    <row r="14" spans="1:18" ht="15.75" thickBot="1" x14ac:dyDescent="0.3"/>
    <row r="15" spans="1:18" s="3" customFormat="1" ht="12.75" x14ac:dyDescent="0.2">
      <c r="C15" s="42" t="s">
        <v>10</v>
      </c>
      <c r="D15" s="88" t="s">
        <v>0</v>
      </c>
      <c r="E15" s="83"/>
      <c r="F15" s="88" t="s">
        <v>1</v>
      </c>
      <c r="G15" s="89"/>
      <c r="H15" s="82" t="s">
        <v>2</v>
      </c>
      <c r="I15" s="83"/>
      <c r="J15" s="88" t="s">
        <v>3</v>
      </c>
      <c r="K15" s="89"/>
      <c r="L15" s="82" t="s">
        <v>4</v>
      </c>
      <c r="M15" s="83"/>
      <c r="N15" s="88" t="s">
        <v>5</v>
      </c>
      <c r="O15" s="89"/>
      <c r="P15" s="82" t="s">
        <v>6</v>
      </c>
      <c r="Q15" s="83"/>
      <c r="R15" s="6" t="s">
        <v>9</v>
      </c>
    </row>
    <row r="16" spans="1:18" s="3" customFormat="1" ht="12.75" x14ac:dyDescent="0.2">
      <c r="C16" s="43"/>
      <c r="D16" s="7" t="s">
        <v>7</v>
      </c>
      <c r="E16" s="8" t="s">
        <v>8</v>
      </c>
      <c r="F16" s="7" t="s">
        <v>7</v>
      </c>
      <c r="G16" s="9" t="s">
        <v>8</v>
      </c>
      <c r="H16" s="10" t="s">
        <v>7</v>
      </c>
      <c r="I16" s="8" t="s">
        <v>8</v>
      </c>
      <c r="J16" s="7" t="s">
        <v>7</v>
      </c>
      <c r="K16" s="9" t="s">
        <v>8</v>
      </c>
      <c r="L16" s="10" t="s">
        <v>7</v>
      </c>
      <c r="M16" s="8" t="s">
        <v>8</v>
      </c>
      <c r="N16" s="7" t="s">
        <v>7</v>
      </c>
      <c r="O16" s="9" t="s">
        <v>8</v>
      </c>
      <c r="P16" s="10" t="s">
        <v>7</v>
      </c>
      <c r="Q16" s="8" t="s">
        <v>8</v>
      </c>
      <c r="R16" s="11"/>
    </row>
    <row r="17" spans="3:18" ht="15.75" thickBot="1" x14ac:dyDescent="0.3">
      <c r="C17" s="43"/>
      <c r="D17" s="28"/>
      <c r="E17" s="29"/>
      <c r="F17" s="28"/>
      <c r="G17" s="30"/>
      <c r="H17" s="31"/>
      <c r="I17" s="29"/>
      <c r="J17" s="28"/>
      <c r="K17" s="30"/>
      <c r="L17" s="31"/>
      <c r="M17" s="29"/>
      <c r="N17" s="28"/>
      <c r="O17" s="30"/>
      <c r="P17" s="31"/>
      <c r="Q17" s="29"/>
      <c r="R17" s="32">
        <f>E17+G17+I17+K17+M17+O17+Q17</f>
        <v>0</v>
      </c>
    </row>
    <row r="18" spans="3:18" s="2" customFormat="1" x14ac:dyDescent="0.2">
      <c r="C18" s="43"/>
      <c r="D18" s="84"/>
      <c r="E18" s="76"/>
      <c r="F18" s="84"/>
      <c r="G18" s="85"/>
      <c r="H18" s="75"/>
      <c r="I18" s="76"/>
      <c r="J18" s="86"/>
      <c r="K18" s="87"/>
      <c r="L18" s="75"/>
      <c r="M18" s="76"/>
      <c r="N18" s="86"/>
      <c r="O18" s="87"/>
      <c r="P18" s="75"/>
      <c r="Q18" s="76"/>
      <c r="R18" s="4"/>
    </row>
    <row r="19" spans="3:18" ht="15.75" thickBot="1" x14ac:dyDescent="0.3">
      <c r="C19" s="43"/>
      <c r="D19" s="33"/>
      <c r="E19" s="34"/>
      <c r="F19" s="33"/>
      <c r="G19" s="35"/>
      <c r="H19" s="36"/>
      <c r="I19" s="34"/>
      <c r="J19" s="33"/>
      <c r="K19" s="35"/>
      <c r="L19" s="36"/>
      <c r="M19" s="34"/>
      <c r="N19" s="33"/>
      <c r="O19" s="35"/>
      <c r="P19" s="36"/>
      <c r="Q19" s="34"/>
      <c r="R19" s="37">
        <f t="shared" ref="R19" si="0">E19+G19+I19+K19+M19+O19+Q19</f>
        <v>0</v>
      </c>
    </row>
    <row r="20" spans="3:18" s="2" customFormat="1" x14ac:dyDescent="0.2">
      <c r="C20" s="43"/>
      <c r="D20" s="77" t="s">
        <v>11</v>
      </c>
      <c r="E20" s="78"/>
      <c r="F20" s="49"/>
      <c r="G20" s="50"/>
      <c r="H20" s="79" t="s">
        <v>12</v>
      </c>
      <c r="I20" s="78"/>
      <c r="J20" s="49"/>
      <c r="K20" s="50"/>
      <c r="L20" s="80"/>
      <c r="M20" s="81"/>
      <c r="N20" s="49"/>
      <c r="O20" s="50"/>
      <c r="P20" s="67"/>
      <c r="Q20" s="68"/>
      <c r="R20" s="5"/>
    </row>
    <row r="21" spans="3:18" ht="15.75" thickBot="1" x14ac:dyDescent="0.3">
      <c r="C21" s="44"/>
      <c r="D21" s="24" t="s">
        <v>46</v>
      </c>
      <c r="E21" s="14">
        <v>5</v>
      </c>
      <c r="F21" s="18"/>
      <c r="G21" s="1"/>
      <c r="H21" s="25" t="s">
        <v>47</v>
      </c>
      <c r="I21" s="14">
        <v>5</v>
      </c>
      <c r="J21" s="18"/>
      <c r="K21" s="1"/>
      <c r="L21" s="12"/>
      <c r="M21" s="14"/>
      <c r="N21" s="18"/>
      <c r="O21" s="1"/>
      <c r="P21" s="31"/>
      <c r="Q21" s="29"/>
      <c r="R21" s="32">
        <f t="shared" ref="R21" si="1">E21+G21+I21+K21+M21+O21+Q21</f>
        <v>10</v>
      </c>
    </row>
    <row r="22" spans="3:18" s="2" customFormat="1" x14ac:dyDescent="0.2">
      <c r="C22" s="42" t="s">
        <v>22</v>
      </c>
      <c r="D22" s="69" t="s">
        <v>13</v>
      </c>
      <c r="E22" s="70"/>
      <c r="F22" s="49"/>
      <c r="G22" s="50"/>
      <c r="H22" s="71"/>
      <c r="I22" s="72"/>
      <c r="J22" s="49"/>
      <c r="K22" s="50"/>
      <c r="L22" s="62"/>
      <c r="M22" s="61"/>
      <c r="N22" s="73"/>
      <c r="O22" s="74"/>
      <c r="P22" s="75"/>
      <c r="Q22" s="76"/>
      <c r="R22" s="4"/>
    </row>
    <row r="23" spans="3:18" ht="15.75" thickBot="1" x14ac:dyDescent="0.3">
      <c r="C23" s="43"/>
      <c r="D23" s="24" t="s">
        <v>46</v>
      </c>
      <c r="E23" s="23">
        <v>5</v>
      </c>
      <c r="F23" s="16"/>
      <c r="G23" s="15"/>
      <c r="H23" s="13"/>
      <c r="I23" s="23"/>
      <c r="J23" s="16"/>
      <c r="K23" s="15"/>
      <c r="L23" s="13"/>
      <c r="M23" s="23"/>
      <c r="N23" s="16"/>
      <c r="O23" s="15"/>
      <c r="P23" s="36"/>
      <c r="Q23" s="34"/>
      <c r="R23" s="37">
        <f t="shared" ref="R23" si="2">E23+G23+I23+K23+M23+O23+Q23</f>
        <v>5</v>
      </c>
    </row>
    <row r="24" spans="3:18" x14ac:dyDescent="0.25">
      <c r="C24" s="43"/>
      <c r="D24" s="65" t="s">
        <v>14</v>
      </c>
      <c r="E24" s="52"/>
      <c r="F24" s="49"/>
      <c r="G24" s="50"/>
      <c r="H24" s="51" t="s">
        <v>15</v>
      </c>
      <c r="I24" s="52"/>
      <c r="J24" s="59" t="s">
        <v>16</v>
      </c>
      <c r="K24" s="66"/>
      <c r="L24" s="51" t="s">
        <v>17</v>
      </c>
      <c r="M24" s="52"/>
      <c r="N24" s="49"/>
      <c r="O24" s="50"/>
      <c r="P24" s="45"/>
      <c r="Q24" s="46"/>
      <c r="R24" s="38"/>
    </row>
    <row r="25" spans="3:18" ht="15.75" thickBot="1" x14ac:dyDescent="0.3">
      <c r="C25" s="43"/>
      <c r="D25" s="24" t="s">
        <v>46</v>
      </c>
      <c r="E25" s="14">
        <v>5</v>
      </c>
      <c r="F25" s="18"/>
      <c r="G25" s="1"/>
      <c r="H25" s="25" t="s">
        <v>47</v>
      </c>
      <c r="I25" s="14">
        <v>5</v>
      </c>
      <c r="J25" s="24" t="s">
        <v>48</v>
      </c>
      <c r="K25" s="1">
        <v>5</v>
      </c>
      <c r="L25" s="25" t="s">
        <v>49</v>
      </c>
      <c r="M25" s="14">
        <v>8</v>
      </c>
      <c r="N25" s="18"/>
      <c r="O25" s="1"/>
      <c r="P25" s="31"/>
      <c r="Q25" s="29"/>
      <c r="R25" s="32">
        <f t="shared" ref="R25" si="3">E25+G25+I25+K25+M25+O25+Q25</f>
        <v>23</v>
      </c>
    </row>
    <row r="26" spans="3:18" x14ac:dyDescent="0.25">
      <c r="C26" s="43"/>
      <c r="D26" s="47" t="s">
        <v>18</v>
      </c>
      <c r="E26" s="48"/>
      <c r="F26" s="49"/>
      <c r="G26" s="50"/>
      <c r="H26" s="51" t="s">
        <v>20</v>
      </c>
      <c r="I26" s="52"/>
      <c r="J26" s="49"/>
      <c r="K26" s="50"/>
      <c r="L26" s="62"/>
      <c r="M26" s="61"/>
      <c r="N26" s="63"/>
      <c r="O26" s="64"/>
      <c r="P26" s="57"/>
      <c r="Q26" s="58"/>
      <c r="R26" s="39"/>
    </row>
    <row r="27" spans="3:18" ht="15.75" thickBot="1" x14ac:dyDescent="0.3">
      <c r="C27" s="43"/>
      <c r="D27" s="24" t="s">
        <v>46</v>
      </c>
      <c r="E27" s="23">
        <v>5</v>
      </c>
      <c r="F27" s="16"/>
      <c r="G27" s="15"/>
      <c r="H27" s="25" t="s">
        <v>47</v>
      </c>
      <c r="I27" s="23">
        <v>5</v>
      </c>
      <c r="J27" s="16"/>
      <c r="K27" s="15"/>
      <c r="L27" s="13"/>
      <c r="M27" s="23"/>
      <c r="N27" s="16"/>
      <c r="O27" s="15"/>
      <c r="P27" s="36"/>
      <c r="Q27" s="34"/>
      <c r="R27" s="37">
        <f t="shared" ref="R27" si="4">E27+G27+I27+K27+M27+O27+Q27</f>
        <v>10</v>
      </c>
    </row>
    <row r="28" spans="3:18" x14ac:dyDescent="0.25">
      <c r="C28" s="43"/>
      <c r="D28" s="59" t="s">
        <v>19</v>
      </c>
      <c r="E28" s="52"/>
      <c r="F28" s="49"/>
      <c r="G28" s="50"/>
      <c r="H28" s="51" t="s">
        <v>21</v>
      </c>
      <c r="I28" s="52"/>
      <c r="J28" s="49"/>
      <c r="K28" s="50"/>
      <c r="L28" s="60"/>
      <c r="M28" s="61"/>
      <c r="N28" s="49"/>
      <c r="O28" s="50"/>
      <c r="P28" s="45"/>
      <c r="Q28" s="46"/>
      <c r="R28" s="38"/>
    </row>
    <row r="29" spans="3:18" ht="15.75" thickBot="1" x14ac:dyDescent="0.3">
      <c r="C29" s="44"/>
      <c r="D29" s="24" t="s">
        <v>46</v>
      </c>
      <c r="E29" s="14">
        <v>5</v>
      </c>
      <c r="F29" s="18"/>
      <c r="G29" s="1"/>
      <c r="H29" s="25" t="s">
        <v>47</v>
      </c>
      <c r="I29" s="14">
        <v>5</v>
      </c>
      <c r="J29" s="18"/>
      <c r="K29" s="1"/>
      <c r="L29" s="25"/>
      <c r="M29" s="14"/>
      <c r="N29" s="18"/>
      <c r="O29" s="1"/>
      <c r="P29" s="31"/>
      <c r="Q29" s="29"/>
      <c r="R29" s="32">
        <f t="shared" ref="R29" si="5">E29+G29+I29+K29+M29+O29+Q29</f>
        <v>10</v>
      </c>
    </row>
    <row r="30" spans="3:18" ht="14.45" customHeight="1" x14ac:dyDescent="0.25">
      <c r="C30" s="42" t="s">
        <v>29</v>
      </c>
      <c r="D30" s="55" t="s">
        <v>24</v>
      </c>
      <c r="E30" s="54"/>
      <c r="F30" s="49"/>
      <c r="G30" s="50"/>
      <c r="H30" s="51" t="s">
        <v>23</v>
      </c>
      <c r="I30" s="52"/>
      <c r="J30" s="49"/>
      <c r="K30" s="50"/>
      <c r="L30" s="53"/>
      <c r="M30" s="54"/>
      <c r="N30" s="49"/>
      <c r="O30" s="50"/>
      <c r="P30" s="57"/>
      <c r="Q30" s="58"/>
      <c r="R30" s="39"/>
    </row>
    <row r="31" spans="3:18" ht="15.75" thickBot="1" x14ac:dyDescent="0.3">
      <c r="C31" s="43"/>
      <c r="D31" s="16"/>
      <c r="E31" s="23"/>
      <c r="F31" s="16"/>
      <c r="G31" s="15"/>
      <c r="H31" s="25" t="s">
        <v>47</v>
      </c>
      <c r="I31" s="23">
        <v>5</v>
      </c>
      <c r="J31" s="16"/>
      <c r="K31" s="15"/>
      <c r="L31" s="13"/>
      <c r="M31" s="23"/>
      <c r="N31" s="16"/>
      <c r="O31" s="15"/>
      <c r="P31" s="36"/>
      <c r="Q31" s="34"/>
      <c r="R31" s="37">
        <f t="shared" ref="R31:R37" si="6">E31+G31+I31+K31+M31+O31+Q31</f>
        <v>5</v>
      </c>
    </row>
    <row r="32" spans="3:18" x14ac:dyDescent="0.25">
      <c r="C32" s="43"/>
      <c r="D32" s="59" t="s">
        <v>50</v>
      </c>
      <c r="E32" s="52"/>
      <c r="F32" s="49"/>
      <c r="G32" s="50"/>
      <c r="H32" s="51" t="s">
        <v>51</v>
      </c>
      <c r="I32" s="52"/>
      <c r="J32" s="49"/>
      <c r="K32" s="50"/>
      <c r="L32" s="60"/>
      <c r="M32" s="61"/>
      <c r="N32" s="49"/>
      <c r="O32" s="50"/>
      <c r="P32" s="45"/>
      <c r="Q32" s="46"/>
      <c r="R32" s="38"/>
    </row>
    <row r="33" spans="3:18" ht="15.75" thickBot="1" x14ac:dyDescent="0.3">
      <c r="C33" s="43"/>
      <c r="D33" s="24" t="s">
        <v>46</v>
      </c>
      <c r="E33" s="14">
        <v>5</v>
      </c>
      <c r="F33" s="18"/>
      <c r="G33" s="1"/>
      <c r="H33" s="25" t="s">
        <v>47</v>
      </c>
      <c r="I33" s="14">
        <v>5</v>
      </c>
      <c r="J33" s="18"/>
      <c r="K33" s="1"/>
      <c r="L33" s="12"/>
      <c r="M33" s="14"/>
      <c r="N33" s="24"/>
      <c r="O33" s="1"/>
      <c r="P33" s="31"/>
      <c r="Q33" s="29"/>
      <c r="R33" s="32">
        <f t="shared" si="6"/>
        <v>10</v>
      </c>
    </row>
    <row r="34" spans="3:18" x14ac:dyDescent="0.25">
      <c r="C34" s="43"/>
      <c r="D34" s="47" t="s">
        <v>25</v>
      </c>
      <c r="E34" s="48"/>
      <c r="F34" s="49"/>
      <c r="G34" s="50"/>
      <c r="H34" s="51" t="s">
        <v>56</v>
      </c>
      <c r="I34" s="52"/>
      <c r="J34" s="49"/>
      <c r="K34" s="50"/>
      <c r="L34" s="53"/>
      <c r="M34" s="54"/>
      <c r="N34" s="55"/>
      <c r="O34" s="56"/>
      <c r="P34" s="57"/>
      <c r="Q34" s="58"/>
      <c r="R34" s="38"/>
    </row>
    <row r="35" spans="3:18" ht="15.75" thickBot="1" x14ac:dyDescent="0.3">
      <c r="C35" s="43"/>
      <c r="D35" s="24" t="s">
        <v>46</v>
      </c>
      <c r="E35" s="26">
        <v>5</v>
      </c>
      <c r="F35" s="16"/>
      <c r="G35" s="17"/>
      <c r="H35" s="25" t="s">
        <v>47</v>
      </c>
      <c r="I35" s="26">
        <v>5</v>
      </c>
      <c r="J35" s="16"/>
      <c r="K35" s="17"/>
      <c r="L35" s="13"/>
      <c r="M35" s="26"/>
      <c r="N35" s="16"/>
      <c r="O35" s="17"/>
      <c r="P35" s="36"/>
      <c r="Q35" s="40"/>
      <c r="R35" s="41">
        <f>E35+G35+I35+K35+M35+O35</f>
        <v>10</v>
      </c>
    </row>
    <row r="36" spans="3:18" x14ac:dyDescent="0.25">
      <c r="C36" s="43"/>
      <c r="D36" s="59" t="s">
        <v>26</v>
      </c>
      <c r="E36" s="52"/>
      <c r="F36" s="49"/>
      <c r="G36" s="50"/>
      <c r="H36" s="51" t="s">
        <v>55</v>
      </c>
      <c r="I36" s="52"/>
      <c r="J36" s="49"/>
      <c r="K36" s="50"/>
      <c r="L36" s="60"/>
      <c r="M36" s="61"/>
      <c r="N36" s="49"/>
      <c r="O36" s="50"/>
      <c r="P36" s="45"/>
      <c r="Q36" s="46"/>
      <c r="R36" s="38"/>
    </row>
    <row r="37" spans="3:18" ht="15.75" thickBot="1" x14ac:dyDescent="0.3">
      <c r="C37" s="43"/>
      <c r="D37" s="24" t="s">
        <v>46</v>
      </c>
      <c r="E37" s="14">
        <v>5</v>
      </c>
      <c r="F37" s="18"/>
      <c r="G37" s="1"/>
      <c r="H37" s="25" t="s">
        <v>47</v>
      </c>
      <c r="I37" s="14">
        <v>5</v>
      </c>
      <c r="J37" s="18"/>
      <c r="K37" s="1"/>
      <c r="L37" s="12"/>
      <c r="M37" s="14"/>
      <c r="N37" s="24"/>
      <c r="O37" s="1"/>
      <c r="P37" s="31"/>
      <c r="Q37" s="29"/>
      <c r="R37" s="32">
        <f t="shared" si="6"/>
        <v>10</v>
      </c>
    </row>
    <row r="38" spans="3:18" x14ac:dyDescent="0.25">
      <c r="C38" s="43"/>
      <c r="D38" s="47" t="s">
        <v>27</v>
      </c>
      <c r="E38" s="48"/>
      <c r="F38" s="55"/>
      <c r="G38" s="56"/>
      <c r="H38" s="51" t="s">
        <v>28</v>
      </c>
      <c r="I38" s="52"/>
      <c r="J38" s="55"/>
      <c r="K38" s="56"/>
      <c r="L38" s="62"/>
      <c r="M38" s="61"/>
      <c r="N38" s="49"/>
      <c r="O38" s="50"/>
      <c r="P38" s="57"/>
      <c r="Q38" s="58"/>
      <c r="R38" s="39"/>
    </row>
    <row r="39" spans="3:18" ht="15.75" customHeight="1" thickBot="1" x14ac:dyDescent="0.3">
      <c r="C39" s="43"/>
      <c r="D39" s="24" t="s">
        <v>46</v>
      </c>
      <c r="E39" s="14">
        <v>5</v>
      </c>
      <c r="F39" s="18"/>
      <c r="G39" s="1"/>
      <c r="H39" s="25" t="s">
        <v>47</v>
      </c>
      <c r="I39" s="14">
        <v>5</v>
      </c>
      <c r="J39" s="18"/>
      <c r="K39" s="1"/>
      <c r="L39" s="27"/>
      <c r="M39" s="14"/>
      <c r="N39" s="18"/>
      <c r="O39" s="1"/>
      <c r="P39" s="31"/>
      <c r="Q39" s="29"/>
      <c r="R39" s="32">
        <f t="shared" ref="R39:R43" si="7">E39+G39+I39+K39+M39+O39+Q39</f>
        <v>10</v>
      </c>
    </row>
    <row r="40" spans="3:18" x14ac:dyDescent="0.25">
      <c r="C40" s="98" t="s">
        <v>39</v>
      </c>
      <c r="D40" s="92" t="s">
        <v>30</v>
      </c>
      <c r="E40" s="48"/>
      <c r="F40" s="55"/>
      <c r="G40" s="56"/>
      <c r="H40" s="60" t="s">
        <v>31</v>
      </c>
      <c r="I40" s="61"/>
      <c r="J40" s="55"/>
      <c r="K40" s="56"/>
      <c r="L40" s="53"/>
      <c r="M40" s="54"/>
      <c r="N40" s="49"/>
      <c r="O40" s="50"/>
      <c r="P40" s="86"/>
      <c r="Q40" s="87"/>
      <c r="R40" s="39"/>
    </row>
    <row r="41" spans="3:18" ht="15.75" thickBot="1" x14ac:dyDescent="0.3">
      <c r="C41" s="99"/>
      <c r="D41" s="24" t="s">
        <v>46</v>
      </c>
      <c r="E41" s="14">
        <v>5</v>
      </c>
      <c r="F41" s="18"/>
      <c r="G41" s="14"/>
      <c r="H41" s="18"/>
      <c r="I41" s="14"/>
      <c r="J41" s="18"/>
      <c r="K41" s="14"/>
      <c r="L41" s="18"/>
      <c r="M41" s="14"/>
      <c r="N41" s="18"/>
      <c r="O41" s="14"/>
      <c r="P41" s="28"/>
      <c r="Q41" s="29"/>
      <c r="R41" s="32">
        <f t="shared" si="7"/>
        <v>5</v>
      </c>
    </row>
    <row r="42" spans="3:18" x14ac:dyDescent="0.25">
      <c r="C42" s="99"/>
      <c r="D42" s="53" t="s">
        <v>32</v>
      </c>
      <c r="E42" s="54"/>
      <c r="F42" s="55"/>
      <c r="G42" s="56"/>
      <c r="H42" s="53" t="s">
        <v>34</v>
      </c>
      <c r="I42" s="54"/>
      <c r="J42" s="55"/>
      <c r="K42" s="56"/>
      <c r="L42" s="53"/>
      <c r="M42" s="54"/>
      <c r="N42" s="55"/>
      <c r="O42" s="56"/>
      <c r="P42" s="90"/>
      <c r="Q42" s="91"/>
      <c r="R42" s="39"/>
    </row>
    <row r="43" spans="3:18" ht="15.75" thickBot="1" x14ac:dyDescent="0.3">
      <c r="C43" s="99"/>
      <c r="D43" s="12"/>
      <c r="E43" s="14"/>
      <c r="F43" s="18"/>
      <c r="G43" s="14"/>
      <c r="H43" s="18"/>
      <c r="I43" s="14"/>
      <c r="J43" s="18"/>
      <c r="K43" s="14"/>
      <c r="L43" s="18"/>
      <c r="M43" s="14"/>
      <c r="N43" s="18"/>
      <c r="O43" s="14"/>
      <c r="P43" s="28"/>
      <c r="Q43" s="29"/>
      <c r="R43" s="32">
        <f t="shared" si="7"/>
        <v>0</v>
      </c>
    </row>
    <row r="44" spans="3:18" x14ac:dyDescent="0.25">
      <c r="C44" s="99"/>
      <c r="D44" s="53" t="s">
        <v>33</v>
      </c>
      <c r="E44" s="54"/>
      <c r="F44" s="55"/>
      <c r="G44" s="56"/>
      <c r="H44" s="53"/>
      <c r="I44" s="54"/>
      <c r="J44" s="55"/>
      <c r="K44" s="56"/>
      <c r="L44" s="53"/>
      <c r="M44" s="54"/>
      <c r="N44" s="55"/>
      <c r="O44" s="56"/>
      <c r="P44" s="90"/>
      <c r="Q44" s="91"/>
      <c r="R44" s="39"/>
    </row>
    <row r="45" spans="3:18" ht="15.75" thickBot="1" x14ac:dyDescent="0.3">
      <c r="C45" s="99"/>
      <c r="D45" s="12"/>
      <c r="E45" s="14"/>
      <c r="F45" s="18"/>
      <c r="G45" s="14"/>
      <c r="H45" s="18"/>
      <c r="I45" s="14"/>
      <c r="J45" s="18"/>
      <c r="K45" s="14"/>
      <c r="L45" s="18"/>
      <c r="M45" s="14"/>
      <c r="N45" s="18"/>
      <c r="O45" s="14"/>
      <c r="P45" s="28"/>
      <c r="Q45" s="29"/>
      <c r="R45" s="32">
        <f t="shared" ref="R45" si="8">E45+G45+I45+K45+M45+O45+Q45</f>
        <v>0</v>
      </c>
    </row>
    <row r="46" spans="3:18" x14ac:dyDescent="0.25">
      <c r="C46" s="99"/>
      <c r="D46" s="53" t="s">
        <v>35</v>
      </c>
      <c r="E46" s="54"/>
      <c r="F46" s="55"/>
      <c r="G46" s="56"/>
      <c r="H46" s="53"/>
      <c r="I46" s="54"/>
      <c r="J46" s="55"/>
      <c r="K46" s="56"/>
      <c r="L46" s="53"/>
      <c r="M46" s="54"/>
      <c r="N46" s="55"/>
      <c r="O46" s="56"/>
      <c r="P46" s="90"/>
      <c r="Q46" s="91"/>
      <c r="R46" s="39"/>
    </row>
    <row r="47" spans="3:18" ht="15.75" thickBot="1" x14ac:dyDescent="0.3">
      <c r="C47" s="100"/>
      <c r="D47" s="12"/>
      <c r="E47" s="14"/>
      <c r="F47" s="18"/>
      <c r="G47" s="14"/>
      <c r="H47" s="18"/>
      <c r="I47" s="14"/>
      <c r="J47" s="18"/>
      <c r="K47" s="14"/>
      <c r="L47" s="18"/>
      <c r="M47" s="14"/>
      <c r="N47" s="18"/>
      <c r="O47" s="14"/>
      <c r="P47" s="28"/>
      <c r="Q47" s="29"/>
      <c r="R47" s="32">
        <f t="shared" ref="R47" si="9">E47+G47+I47+K47+M47+O47+Q47</f>
        <v>0</v>
      </c>
    </row>
    <row r="48" spans="3:18" x14ac:dyDescent="0.25">
      <c r="C48" s="98" t="s">
        <v>44</v>
      </c>
      <c r="D48" s="53" t="s">
        <v>36</v>
      </c>
      <c r="E48" s="54"/>
      <c r="F48" s="55"/>
      <c r="G48" s="56"/>
      <c r="H48" s="53"/>
      <c r="I48" s="54"/>
      <c r="J48" s="47" t="s">
        <v>52</v>
      </c>
      <c r="K48" s="93"/>
      <c r="L48" s="53"/>
      <c r="M48" s="54"/>
      <c r="N48" s="55"/>
      <c r="O48" s="56"/>
      <c r="P48" s="90"/>
      <c r="Q48" s="91"/>
      <c r="R48" s="39"/>
    </row>
    <row r="49" spans="3:18" ht="15.75" thickBot="1" x14ac:dyDescent="0.3">
      <c r="C49" s="99"/>
      <c r="D49" s="12"/>
      <c r="E49" s="14"/>
      <c r="F49" s="18"/>
      <c r="G49" s="14"/>
      <c r="H49" s="18"/>
      <c r="I49" s="14"/>
      <c r="J49" s="24" t="s">
        <v>53</v>
      </c>
      <c r="K49" s="14">
        <v>8</v>
      </c>
      <c r="L49" s="18"/>
      <c r="M49" s="14"/>
      <c r="N49" s="18"/>
      <c r="O49" s="14"/>
      <c r="P49" s="28"/>
      <c r="Q49" s="29"/>
      <c r="R49" s="32">
        <f t="shared" ref="R49" si="10">E49+G49+I49+K49+M49+O49+Q49</f>
        <v>8</v>
      </c>
    </row>
    <row r="50" spans="3:18" x14ac:dyDescent="0.25">
      <c r="C50" s="99"/>
      <c r="D50" s="92" t="s">
        <v>37</v>
      </c>
      <c r="E50" s="48"/>
      <c r="F50" s="55"/>
      <c r="G50" s="56"/>
      <c r="H50" s="92" t="s">
        <v>38</v>
      </c>
      <c r="I50" s="48"/>
      <c r="J50" s="55"/>
      <c r="K50" s="56"/>
      <c r="L50" s="53"/>
      <c r="M50" s="54"/>
      <c r="N50" s="47" t="s">
        <v>54</v>
      </c>
      <c r="O50" s="93"/>
      <c r="P50" s="90"/>
      <c r="Q50" s="91"/>
      <c r="R50" s="39"/>
    </row>
    <row r="51" spans="3:18" ht="15.75" thickBot="1" x14ac:dyDescent="0.3">
      <c r="C51" s="99"/>
      <c r="D51" s="24" t="s">
        <v>46</v>
      </c>
      <c r="E51" s="14">
        <v>5</v>
      </c>
      <c r="F51" s="18"/>
      <c r="G51" s="14"/>
      <c r="H51" s="25" t="s">
        <v>47</v>
      </c>
      <c r="I51" s="14">
        <v>5</v>
      </c>
      <c r="J51" s="18"/>
      <c r="K51" s="14"/>
      <c r="L51" s="18"/>
      <c r="M51" s="14"/>
      <c r="N51" s="25" t="s">
        <v>47</v>
      </c>
      <c r="O51" s="14">
        <v>8</v>
      </c>
      <c r="P51" s="28"/>
      <c r="Q51" s="29"/>
      <c r="R51" s="32">
        <f t="shared" ref="R51" si="11">E51+G51+I51+K51+M51+O51+Q51</f>
        <v>18</v>
      </c>
    </row>
    <row r="52" spans="3:18" x14ac:dyDescent="0.25">
      <c r="C52" s="99"/>
      <c r="D52" s="92" t="s">
        <v>40</v>
      </c>
      <c r="E52" s="48"/>
      <c r="F52" s="55"/>
      <c r="G52" s="54"/>
      <c r="H52" s="59" t="s">
        <v>41</v>
      </c>
      <c r="I52" s="66"/>
      <c r="J52" s="55"/>
      <c r="K52" s="56"/>
      <c r="L52" s="53"/>
      <c r="M52" s="54"/>
      <c r="N52" s="55"/>
      <c r="O52" s="56"/>
      <c r="P52" s="90"/>
      <c r="Q52" s="91"/>
      <c r="R52" s="39"/>
    </row>
    <row r="53" spans="3:18" ht="15.75" thickBot="1" x14ac:dyDescent="0.3">
      <c r="C53" s="99"/>
      <c r="D53" s="24" t="s">
        <v>46</v>
      </c>
      <c r="E53" s="14">
        <v>5</v>
      </c>
      <c r="F53" s="18"/>
      <c r="G53" s="14"/>
      <c r="H53" s="24" t="s">
        <v>47</v>
      </c>
      <c r="I53" s="1">
        <v>5</v>
      </c>
      <c r="J53" s="18"/>
      <c r="K53" s="14"/>
      <c r="L53" s="18"/>
      <c r="M53" s="14"/>
      <c r="N53" s="18"/>
      <c r="O53" s="14"/>
      <c r="P53" s="28"/>
      <c r="Q53" s="29"/>
      <c r="R53" s="32">
        <f t="shared" ref="R53" si="12">E53+G53+I53+K53+M53+O53+Q53</f>
        <v>10</v>
      </c>
    </row>
    <row r="54" spans="3:18" x14ac:dyDescent="0.25">
      <c r="C54" s="99"/>
      <c r="D54" s="59" t="s">
        <v>42</v>
      </c>
      <c r="E54" s="52"/>
      <c r="F54" s="49"/>
      <c r="G54" s="50"/>
      <c r="H54" s="60" t="s">
        <v>43</v>
      </c>
      <c r="I54" s="61"/>
      <c r="J54" s="49"/>
      <c r="K54" s="50"/>
      <c r="L54" s="60"/>
      <c r="M54" s="61"/>
      <c r="N54" s="49"/>
      <c r="O54" s="50"/>
      <c r="P54" s="86"/>
      <c r="Q54" s="87"/>
      <c r="R54" s="38"/>
    </row>
    <row r="55" spans="3:18" ht="15.75" thickBot="1" x14ac:dyDescent="0.3">
      <c r="C55" s="100"/>
      <c r="D55" s="24" t="s">
        <v>57</v>
      </c>
      <c r="E55" s="14">
        <v>6</v>
      </c>
      <c r="F55" s="18"/>
      <c r="G55" s="14"/>
      <c r="H55" s="18"/>
      <c r="I55" s="14"/>
      <c r="J55" s="18"/>
      <c r="K55" s="14"/>
      <c r="L55" s="18"/>
      <c r="M55" s="14"/>
      <c r="N55" s="18"/>
      <c r="O55" s="14"/>
      <c r="P55" s="28"/>
      <c r="Q55" s="29"/>
      <c r="R55" s="32">
        <f t="shared" ref="R55" si="13">E55+G55+I55+K55+M55+O55+Q55</f>
        <v>6</v>
      </c>
    </row>
    <row r="56" spans="3:18" ht="15.75" thickBot="1" x14ac:dyDescent="0.3">
      <c r="D56" s="94"/>
      <c r="E56" s="94"/>
      <c r="F56" s="95"/>
      <c r="G56" s="95"/>
      <c r="H56" s="94"/>
      <c r="I56" s="94"/>
      <c r="J56" s="94"/>
      <c r="K56" s="94"/>
      <c r="L56" s="94"/>
      <c r="M56" s="94"/>
      <c r="N56" s="94"/>
      <c r="O56" s="94"/>
      <c r="P56" s="96" t="s">
        <v>45</v>
      </c>
      <c r="Q56" s="97"/>
      <c r="R56" s="21">
        <f>SUM(R17:R55)</f>
        <v>150</v>
      </c>
    </row>
    <row r="57" spans="3:18" x14ac:dyDescent="0.25"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3:18" x14ac:dyDescent="0.25">
      <c r="D58" s="94"/>
      <c r="E58" s="94"/>
      <c r="F58" s="95"/>
      <c r="G58" s="95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19"/>
    </row>
    <row r="59" spans="3:18" x14ac:dyDescent="0.25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3:18" x14ac:dyDescent="0.25">
      <c r="D60" s="94"/>
      <c r="E60" s="94"/>
      <c r="F60" s="95"/>
      <c r="G60" s="95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19"/>
    </row>
    <row r="61" spans="3:18" x14ac:dyDescent="0.25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3:18" x14ac:dyDescent="0.25">
      <c r="D62" s="94"/>
      <c r="E62" s="94"/>
      <c r="F62" s="95"/>
      <c r="G62" s="95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19"/>
    </row>
    <row r="63" spans="3:18" x14ac:dyDescent="0.25"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3:18" x14ac:dyDescent="0.25">
      <c r="R64" s="22"/>
    </row>
  </sheetData>
  <mergeCells count="173">
    <mergeCell ref="C40:C47"/>
    <mergeCell ref="C48:C55"/>
    <mergeCell ref="D60:E60"/>
    <mergeCell ref="F60:G60"/>
    <mergeCell ref="H60:I60"/>
    <mergeCell ref="J60:K60"/>
    <mergeCell ref="L60:M60"/>
    <mergeCell ref="N60:O60"/>
    <mergeCell ref="P60:Q60"/>
    <mergeCell ref="D52:E52"/>
    <mergeCell ref="F52:G52"/>
    <mergeCell ref="H52:I52"/>
    <mergeCell ref="J52:K52"/>
    <mergeCell ref="L52:M52"/>
    <mergeCell ref="N52:O52"/>
    <mergeCell ref="P52:Q52"/>
    <mergeCell ref="D54:E54"/>
    <mergeCell ref="F54:G54"/>
    <mergeCell ref="H54:I54"/>
    <mergeCell ref="J54:K54"/>
    <mergeCell ref="L54:M54"/>
    <mergeCell ref="N54:O54"/>
    <mergeCell ref="P54:Q54"/>
    <mergeCell ref="D48:E48"/>
    <mergeCell ref="D62:E62"/>
    <mergeCell ref="F62:G62"/>
    <mergeCell ref="H62:I62"/>
    <mergeCell ref="J62:K62"/>
    <mergeCell ref="L62:M62"/>
    <mergeCell ref="N62:O62"/>
    <mergeCell ref="P62:Q62"/>
    <mergeCell ref="D56:E56"/>
    <mergeCell ref="F56:G56"/>
    <mergeCell ref="H56:I56"/>
    <mergeCell ref="J56:K56"/>
    <mergeCell ref="L56:M56"/>
    <mergeCell ref="N56:O56"/>
    <mergeCell ref="P56:Q56"/>
    <mergeCell ref="D58:E58"/>
    <mergeCell ref="F58:G58"/>
    <mergeCell ref="H58:I58"/>
    <mergeCell ref="J58:K58"/>
    <mergeCell ref="L58:M58"/>
    <mergeCell ref="N58:O58"/>
    <mergeCell ref="P58:Q58"/>
    <mergeCell ref="F48:G48"/>
    <mergeCell ref="H48:I48"/>
    <mergeCell ref="J48:K48"/>
    <mergeCell ref="L48:M48"/>
    <mergeCell ref="N48:O48"/>
    <mergeCell ref="P48:Q48"/>
    <mergeCell ref="D50:E50"/>
    <mergeCell ref="F50:G50"/>
    <mergeCell ref="H50:I50"/>
    <mergeCell ref="J50:K50"/>
    <mergeCell ref="L50:M50"/>
    <mergeCell ref="N50:O50"/>
    <mergeCell ref="P50:Q50"/>
    <mergeCell ref="D44:E44"/>
    <mergeCell ref="F44:G44"/>
    <mergeCell ref="H44:I44"/>
    <mergeCell ref="J44:K44"/>
    <mergeCell ref="L44:M44"/>
    <mergeCell ref="N44:O44"/>
    <mergeCell ref="P44:Q44"/>
    <mergeCell ref="D46:E46"/>
    <mergeCell ref="F46:G46"/>
    <mergeCell ref="H46:I46"/>
    <mergeCell ref="J46:K46"/>
    <mergeCell ref="L46:M46"/>
    <mergeCell ref="N46:O46"/>
    <mergeCell ref="P46:Q46"/>
    <mergeCell ref="N40:O40"/>
    <mergeCell ref="P40:Q40"/>
    <mergeCell ref="D42:E42"/>
    <mergeCell ref="F42:G42"/>
    <mergeCell ref="H42:I42"/>
    <mergeCell ref="J42:K42"/>
    <mergeCell ref="L42:M42"/>
    <mergeCell ref="N42:O42"/>
    <mergeCell ref="P42:Q42"/>
    <mergeCell ref="D40:E40"/>
    <mergeCell ref="F40:G40"/>
    <mergeCell ref="H40:I40"/>
    <mergeCell ref="J40:K40"/>
    <mergeCell ref="L40:M40"/>
    <mergeCell ref="P15:Q15"/>
    <mergeCell ref="D18:E18"/>
    <mergeCell ref="F18:G18"/>
    <mergeCell ref="H18:I18"/>
    <mergeCell ref="J18:K18"/>
    <mergeCell ref="L18:M18"/>
    <mergeCell ref="N18:O18"/>
    <mergeCell ref="P18:Q18"/>
    <mergeCell ref="D15:E15"/>
    <mergeCell ref="F15:G15"/>
    <mergeCell ref="H15:I15"/>
    <mergeCell ref="J15:K15"/>
    <mergeCell ref="L15:M15"/>
    <mergeCell ref="N15:O15"/>
    <mergeCell ref="P20:Q20"/>
    <mergeCell ref="D22:E22"/>
    <mergeCell ref="F22:G22"/>
    <mergeCell ref="H22:I22"/>
    <mergeCell ref="J22:K22"/>
    <mergeCell ref="L22:M22"/>
    <mergeCell ref="N22:O22"/>
    <mergeCell ref="P22:Q22"/>
    <mergeCell ref="D20:E20"/>
    <mergeCell ref="F20:G20"/>
    <mergeCell ref="H20:I20"/>
    <mergeCell ref="J20:K20"/>
    <mergeCell ref="L20:M20"/>
    <mergeCell ref="N20:O20"/>
    <mergeCell ref="P24:Q24"/>
    <mergeCell ref="D26:E26"/>
    <mergeCell ref="F26:G26"/>
    <mergeCell ref="H26:I26"/>
    <mergeCell ref="J26:K26"/>
    <mergeCell ref="L26:M26"/>
    <mergeCell ref="N26:O26"/>
    <mergeCell ref="P26:Q26"/>
    <mergeCell ref="D24:E24"/>
    <mergeCell ref="F24:G24"/>
    <mergeCell ref="H24:I24"/>
    <mergeCell ref="J24:K24"/>
    <mergeCell ref="L24:M24"/>
    <mergeCell ref="N24:O24"/>
    <mergeCell ref="L30:M30"/>
    <mergeCell ref="N30:O30"/>
    <mergeCell ref="P30:Q30"/>
    <mergeCell ref="D28:E28"/>
    <mergeCell ref="F28:G28"/>
    <mergeCell ref="H28:I28"/>
    <mergeCell ref="J28:K28"/>
    <mergeCell ref="L28:M28"/>
    <mergeCell ref="N28:O28"/>
    <mergeCell ref="N38:O38"/>
    <mergeCell ref="P38:Q38"/>
    <mergeCell ref="D36:E36"/>
    <mergeCell ref="F36:G36"/>
    <mergeCell ref="H36:I36"/>
    <mergeCell ref="J36:K36"/>
    <mergeCell ref="L36:M36"/>
    <mergeCell ref="N36:O36"/>
    <mergeCell ref="D38:E38"/>
    <mergeCell ref="F38:G38"/>
    <mergeCell ref="H38:I38"/>
    <mergeCell ref="J38:K38"/>
    <mergeCell ref="L38:M38"/>
    <mergeCell ref="C30:C39"/>
    <mergeCell ref="C15:C21"/>
    <mergeCell ref="C22:C29"/>
    <mergeCell ref="P36:Q36"/>
    <mergeCell ref="P32:Q32"/>
    <mergeCell ref="D34:E34"/>
    <mergeCell ref="F34:G34"/>
    <mergeCell ref="H34:I34"/>
    <mergeCell ref="J34:K34"/>
    <mergeCell ref="L34:M34"/>
    <mergeCell ref="N34:O34"/>
    <mergeCell ref="P34:Q34"/>
    <mergeCell ref="D32:E32"/>
    <mergeCell ref="F32:G32"/>
    <mergeCell ref="H32:I32"/>
    <mergeCell ref="J32:K32"/>
    <mergeCell ref="L32:M32"/>
    <mergeCell ref="N32:O32"/>
    <mergeCell ref="P28:Q28"/>
    <mergeCell ref="D30:E30"/>
    <mergeCell ref="F30:G30"/>
    <mergeCell ref="H30:I30"/>
    <mergeCell ref="J30:K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R</dc:creator>
  <cp:lastModifiedBy>Alina Deka</cp:lastModifiedBy>
  <cp:lastPrinted>2021-10-14T07:56:20Z</cp:lastPrinted>
  <dcterms:created xsi:type="dcterms:W3CDTF">2021-01-04T17:24:35Z</dcterms:created>
  <dcterms:modified xsi:type="dcterms:W3CDTF">2021-11-30T08:52:07Z</dcterms:modified>
</cp:coreProperties>
</file>